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<sst xmlns="http://schemas.openxmlformats.org/spreadsheetml/2006/main" uniqueCount="415">
  <si>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</si>
  <si>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</si>
  <si>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25/04/2022 To 25/04/2022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</si>
  <si>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</si>
  <si>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</si>
  <si>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</si>
  <si>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</si>
  <si>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</si>
  <si>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</si>
  <si>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</si>
  <si>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</si>
  <si>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</si>
  <si>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</si>
  <si>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</si>
  <si>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</si>
  <si>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</si>
  <si>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</si>
  <si>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</si>
  <si>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</si>
  <si>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</si>
  <si>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</si>
  <si>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</si>
  <si>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</si>
  <si>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</si>
  <si>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</si>
  <si>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</si>
  <si>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</si>
  <si>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</si>
  <si>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</si>
  <si>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</si>
  <si>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</si>
  <si>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</si>
  <si>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</si>
  <si>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</si>
  <si>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</si>
  <si>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</si>
  <si>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25/04/2022-25/04/2022</t>
  </si>
  <si>
    <t>Drivers</t>
  </si>
  <si>
    <t>0:00:00</t>
  </si>
  <si>
    <t>FRANCIS ONDARI GWARU</t>
  </si>
  <si>
    <t>HUMPREY KARISA</t>
  </si>
  <si>
    <t>KBS 550H(Siginon)(T)</t>
  </si>
  <si>
    <t>00:06:48</t>
  </si>
  <si>
    <t>04:24:08</t>
  </si>
  <si>
    <t>DAVID MUTURI</t>
  </si>
  <si>
    <t>KDC 694X(Siginon)(T)</t>
  </si>
  <si>
    <t>PHILIPH KAHINDI</t>
  </si>
  <si>
    <t>KBQ 616E(Siginon)(F)</t>
  </si>
  <si>
    <t>01:45:58</t>
  </si>
  <si>
    <t>MBUVA KILELO</t>
  </si>
  <si>
    <t>PHILEMON SAMOEI</t>
  </si>
  <si>
    <t>ANTHONY MAINA</t>
  </si>
  <si>
    <t>KDB 937U(Siginon)(F)</t>
  </si>
  <si>
    <t>JONAH KIPTANUI</t>
  </si>
  <si>
    <t>KCQ 732J(Siginon)(F)</t>
  </si>
  <si>
    <t>00:05:32</t>
  </si>
  <si>
    <t>NIVELY KISAKA</t>
  </si>
  <si>
    <t>KBS 539H(Siginon)(T)</t>
  </si>
  <si>
    <t>02:58:02</t>
  </si>
  <si>
    <t>SEBASTIAN MBONDO</t>
  </si>
  <si>
    <t>JOAKIM MUSYIOKA</t>
  </si>
  <si>
    <t>KCG 315H(Siginon)(TT)</t>
  </si>
  <si>
    <t>FRANCIS KOECH K.</t>
  </si>
  <si>
    <t>MICHAEL KIILU</t>
  </si>
  <si>
    <t>KDB 438A(Siginon)(B)</t>
  </si>
  <si>
    <t>CHARLES ODUOR</t>
  </si>
  <si>
    <t>KCT 741S(Siginon)(F)</t>
  </si>
  <si>
    <t>ALEX KASHINDI</t>
  </si>
  <si>
    <t>MAURICE MBAE</t>
  </si>
  <si>
    <t>WILLIAM TARUS</t>
  </si>
  <si>
    <t>PETER MUDAKI</t>
  </si>
  <si>
    <t>KCG 382H(Siginon)(TT)</t>
  </si>
  <si>
    <t>00:04:12</t>
  </si>
  <si>
    <t>PETER ROTICH</t>
  </si>
  <si>
    <t>SIMON WAWERU</t>
  </si>
  <si>
    <t>KCT 739S(Siginon)(T)</t>
  </si>
  <si>
    <t>00:04:06</t>
  </si>
  <si>
    <t>01:13:50</t>
  </si>
  <si>
    <t>DAVID WAHIGA</t>
  </si>
  <si>
    <t>JOSHUA CHEBET</t>
  </si>
  <si>
    <t>KCG 391H(Siginon)(F)</t>
  </si>
  <si>
    <t>01:32:48</t>
  </si>
  <si>
    <t>ANTHONY MACHARIA</t>
  </si>
  <si>
    <t>NDORO MWERO</t>
  </si>
  <si>
    <t>KBS 039J(Siginon)(T)</t>
  </si>
  <si>
    <t>00:04:20</t>
  </si>
  <si>
    <t>01:10:04</t>
  </si>
  <si>
    <t>DAVID WAMBUA</t>
  </si>
  <si>
    <t>KBP 597L(Siginon)(F)</t>
  </si>
  <si>
    <t>03:32:16</t>
  </si>
  <si>
    <t>ISAAC RUTO</t>
  </si>
  <si>
    <t>KBQ 691K(Siginon)(T)</t>
  </si>
  <si>
    <t>00:09:40</t>
  </si>
  <si>
    <t>MUSA HONGO</t>
  </si>
  <si>
    <t>KDB 439A(Siginon)(T)</t>
  </si>
  <si>
    <t>06:39:02</t>
  </si>
  <si>
    <t>MOHAMED GICHOBI</t>
  </si>
  <si>
    <t>NDOLO MUVAA</t>
  </si>
  <si>
    <t>MOHAMED DZAPHARA</t>
  </si>
  <si>
    <t>KBS 531N(Siginon)(T)</t>
  </si>
  <si>
    <t>05:55:56</t>
  </si>
  <si>
    <t>EDWARD KAMAU</t>
  </si>
  <si>
    <t>KCQ 734J(Siginon)(T)</t>
  </si>
  <si>
    <t>BENSON MUTISO</t>
  </si>
  <si>
    <t>AHMED  SALIM</t>
  </si>
  <si>
    <t>KCG 316H(Siginon)(F)</t>
  </si>
  <si>
    <t>00:07:16</t>
  </si>
  <si>
    <t>DAVID AGANDA</t>
  </si>
  <si>
    <t>FRANCIS MUSYOKA</t>
  </si>
  <si>
    <t>KCG 302H(Siginon)(F)</t>
  </si>
  <si>
    <t>00:01:38</t>
  </si>
  <si>
    <t>01:28:28</t>
  </si>
  <si>
    <t>DAVID BETT</t>
  </si>
  <si>
    <t>KBU 117L(Siginon)(T)</t>
  </si>
  <si>
    <t>BERNARD KAROGI</t>
  </si>
  <si>
    <t>ADAM MPIRIMPIRI HEMED</t>
  </si>
  <si>
    <t>KBS 552H(Siginon)(F)</t>
  </si>
  <si>
    <t>04:54:56</t>
  </si>
  <si>
    <t>ALEX LUSHEKA KASHINDI</t>
  </si>
  <si>
    <t>KBS 569H(Siginon)(T)</t>
  </si>
  <si>
    <t>01:01:12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</si>
  <si>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</si>
  <si>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</si>
  <si>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</si>
  <si>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</si>
  <si>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</si>
  <si>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</si>
  <si>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</si>
  <si>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</si>
  <si>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</si>
  <si>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00:03:36</t>
  </si>
  <si>
    <t>ANTONY M. MWANGI</t>
  </si>
  <si>
    <t>KBS 530N(Siginon)(T)</t>
  </si>
  <si>
    <t>ANTONY MAINA NJAGI</t>
  </si>
  <si>
    <t>ARMSTRONG K. TOWETT</t>
  </si>
  <si>
    <t>KBU 116L(Siginon)(F)</t>
  </si>
  <si>
    <t>00:10:32</t>
  </si>
  <si>
    <t>16:12:56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</si>
  <si>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</si>
  <si>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</si>
  <si>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</si>
  <si>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</si>
  <si>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</si>
  <si>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</si>
  <si>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</si>
  <si>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</si>
  <si>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</si>
  <si>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00:07:00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</si>
  <si>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</si>
  <si>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</si>
  <si>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</si>
  <si>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</si>
  <si>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</si>
  <si>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</si>
  <si>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</si>
  <si>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</si>
  <si>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</si>
  <si>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</si>
  <si>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</si>
  <si>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</si>
  <si>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</si>
  <si>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02:14:30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</si>
  <si>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</si>
  <si>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</si>
  <si>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</si>
  <si>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</si>
  <si>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</si>
  <si>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</si>
  <si>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</si>
  <si>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</si>
  <si>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</si>
  <si>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</si>
  <si>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</si>
  <si>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</si>
  <si>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</si>
  <si>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</si>
  <si>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</si>
  <si>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</si>
  <si>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</si>
  <si>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</si>
  <si>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03:51:32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</si>
  <si>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</si>
  <si>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</si>
  <si>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</si>
  <si>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</si>
  <si>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</si>
  <si>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</si>
  <si>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</si>
  <si>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</si>
  <si>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</si>
  <si>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00:20:00</t>
  </si>
  <si>
    <t>14:29:56</t>
  </si>
  <si>
    <t>DOMINIC MWALUKO MWINZI</t>
  </si>
  <si>
    <t>DOMINIC NDOLO MUVAA</t>
  </si>
  <si>
    <t>KBS 541H(Siginon)(T)</t>
  </si>
  <si>
    <t>08:53:52</t>
  </si>
  <si>
    <t>EDWARD KAMAU NDEGWA</t>
  </si>
  <si>
    <t>ELISHA O. ODHIAMBO</t>
  </si>
  <si>
    <t>ELIUD NGALA KENGA</t>
  </si>
  <si>
    <t>EMMANUEL KIPKOGEI YATOR</t>
  </si>
  <si>
    <t>KCG 385H(Siginon)(TT)</t>
  </si>
  <si>
    <t>00:01:28</t>
  </si>
  <si>
    <t>EMMANUEL OTIENO ODUOR</t>
  </si>
  <si>
    <t>KBJ 797N(Siginon)(F)</t>
  </si>
  <si>
    <t>EZEKIEL ALOMBA ONYANGO</t>
  </si>
  <si>
    <t>KCG 304H(Siginon)(F)</t>
  </si>
  <si>
    <t>01:21:52</t>
  </si>
  <si>
    <t>EZRA K. KORIR</t>
  </si>
  <si>
    <t>KCG 389H(Siginon)(F)</t>
  </si>
  <si>
    <t>04:53:52</t>
  </si>
  <si>
    <t>FARAJ JUMA RAMADHAN</t>
  </si>
  <si>
    <t>KBS 024J(Siginon)(T)</t>
  </si>
  <si>
    <t>10:44:44</t>
  </si>
  <si>
    <t>FRANCIS AMISI KHAIGA</t>
  </si>
  <si>
    <t>KCG 030F(Siginon)(F)</t>
  </si>
  <si>
    <t>FRANCIS KIMEI NDEGE</t>
  </si>
  <si>
    <t>FRANCIS MUSYOKI</t>
  </si>
  <si>
    <t>KCT 742S(Siginon)(F)</t>
  </si>
  <si>
    <t>00:00:12</t>
  </si>
  <si>
    <t>FRANCIS NDUNDA MUINDE</t>
  </si>
  <si>
    <t>KBJ 134C(Siginon)(F)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</si>
  <si>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</si>
  <si>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</si>
  <si>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</si>
  <si>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</si>
  <si>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</si>
  <si>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</si>
  <si>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</si>
  <si>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00:12:12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</si>
  <si>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</si>
  <si>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</si>
  <si>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</si>
  <si>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</si>
  <si>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</si>
  <si>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</si>
  <si>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</si>
  <si>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</si>
  <si>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</si>
  <si>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</si>
  <si>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</si>
  <si>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</si>
  <si>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</si>
  <si>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</si>
  <si>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</si>
  <si>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</si>
  <si>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</si>
  <si>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</si>
  <si>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</si>
  <si>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03:22:54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</si>
  <si>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</si>
  <si>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</si>
  <si>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</si>
  <si>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</si>
  <si>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</si>
  <si>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</si>
  <si>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</si>
  <si>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KCQ 070D(Siginon)(T)</t>
  </si>
  <si>
    <t>00:15:06</t>
  </si>
  <si>
    <t>02:51:00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</si>
  <si>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</si>
  <si>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</si>
  <si>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</si>
  <si>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</si>
  <si>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</si>
  <si>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</si>
  <si>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</si>
  <si>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</si>
  <si>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</si>
  <si>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</si>
  <si>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</si>
  <si>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</si>
  <si>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</si>
  <si>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</si>
  <si>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</si>
  <si>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</si>
  <si>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</si>
  <si>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</si>
  <si>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</si>
  <si>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02:44:24</t>
  </si>
  <si>
    <t>KENNETH OMONDI OTIANG'A</t>
  </si>
  <si>
    <t>KBP 598L(Siginon)(T)</t>
  </si>
  <si>
    <t>08:02:48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</si>
  <si>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</si>
  <si>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</si>
  <si>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</si>
  <si>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</si>
  <si>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</si>
  <si>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</si>
  <si>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00:18:52</t>
  </si>
  <si>
    <t>KYALO MUNYAO</t>
  </si>
  <si>
    <t>KCG 381H(Siginon)(B)</t>
  </si>
  <si>
    <t>LABAN KIBITOK LAGAT</t>
  </si>
  <si>
    <t>KBU 120L(Siginon)(T)</t>
  </si>
  <si>
    <t>02:50:40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</si>
  <si>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</si>
  <si>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</si>
  <si>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</si>
  <si>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</si>
  <si>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</si>
  <si>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</si>
  <si>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</si>
  <si>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</si>
  <si>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</si>
  <si>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</si>
  <si>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</si>
  <si>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</si>
  <si>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</si>
  <si>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00:00:56</t>
  </si>
  <si>
    <t>MICHAEL MWANZIA NZIOKA</t>
  </si>
  <si>
    <t>MOHAMED GICHOBI NGONDI</t>
  </si>
  <si>
    <t>MOHAMMED SAID HASSAN</t>
  </si>
  <si>
    <t>MOHAMMED SUDI</t>
  </si>
  <si>
    <t>KBS 541N(Siginon)(F)</t>
  </si>
  <si>
    <t>00:11:00</t>
  </si>
  <si>
    <t>MOKI MTUNGA</t>
  </si>
  <si>
    <t>KBA 876S(Siginon)(T)</t>
  </si>
  <si>
    <t>MORRIS MUTEMBEI MBAE</t>
  </si>
  <si>
    <t>MOSES SIMIU MASOMBO</t>
  </si>
  <si>
    <t>13:18:04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</si>
  <si>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</si>
  <si>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</si>
  <si>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</si>
  <si>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</si>
  <si>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</si>
  <si>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</si>
  <si>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KCG 312H(Siginon)(TT)</t>
  </si>
  <si>
    <t>12:36:16</t>
  </si>
  <si>
    <t>NEVILY MAZAZI KITSAKA</t>
  </si>
  <si>
    <t>NEWTON MWANDIKI FESTUS</t>
  </si>
  <si>
    <t>NICHOLAS KITHOME MUINDI</t>
  </si>
  <si>
    <t>KCG 070F(Siginon)(B)</t>
  </si>
  <si>
    <t>03:46:48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</si>
  <si>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</si>
  <si>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</si>
  <si>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</si>
  <si>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</si>
  <si>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</si>
  <si>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</si>
  <si>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</si>
  <si>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</si>
  <si>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</si>
  <si>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</si>
  <si>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</si>
  <si>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</si>
  <si>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</si>
  <si>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</si>
  <si>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</si>
  <si>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00:00:36</t>
  </si>
  <si>
    <t>02:45:50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</si>
  <si>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</si>
  <si>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</si>
  <si>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</si>
  <si>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</si>
  <si>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</si>
  <si>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</si>
  <si>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</si>
  <si>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</si>
  <si>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00:01:36</t>
  </si>
  <si>
    <t>07:52:32</t>
  </si>
  <si>
    <t>PHILEMON MVOI MWAMBURI</t>
  </si>
  <si>
    <t>PHILIP KIBUNYWA KAHIRA</t>
  </si>
  <si>
    <t>KCG 384H(Siginon)(B)</t>
  </si>
  <si>
    <t>08:13:56</t>
  </si>
  <si>
    <t>RAPHAEL MUOKI KAMAMI</t>
  </si>
  <si>
    <t>KCT 766S(Siginon)(F)</t>
  </si>
  <si>
    <t>00:00:24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</si>
  <si>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</si>
  <si>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</si>
  <si>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</si>
  <si>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</si>
  <si>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</si>
  <si>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</si>
  <si>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</si>
  <si>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</si>
  <si>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</si>
  <si>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</si>
  <si>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</si>
  <si>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</si>
  <si>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</si>
  <si>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</si>
  <si>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</si>
  <si>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</si>
  <si>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</si>
  <si>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</si>
  <si>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</si>
  <si>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21:06:02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</si>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</sst>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78.91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78.91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665.5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6.8</v>
      </c>
      <c r="N16" s="22" t="s">
        <v>42</v>
      </c>
      <c r="O16" s="22">
        <v>1.02</v>
      </c>
      <c r="P16" s="22">
        <v>26.41</v>
      </c>
      <c r="Q16" s="22" t="s">
        <v>43</v>
      </c>
      <c r="R16" s="22">
        <v>3.97</v>
      </c>
      <c r="S16" s="25">
        <v>4.99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193.6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6.6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10.6</v>
      </c>
      <c r="Q18" s="22" t="s">
        <v>48</v>
      </c>
      <c r="R18" s="22">
        <v>160.56</v>
      </c>
      <c r="S18" s="26">
        <v>160.56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93.46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736.6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5.53</v>
      </c>
      <c r="N22" s="22" t="s">
        <v>55</v>
      </c>
      <c r="O22" s="22">
        <v>0.75</v>
      </c>
      <c r="P22" s="22">
        <v>0</v>
      </c>
      <c r="Q22" s="22" t="s">
        <v>38</v>
      </c>
      <c r="R22" s="22">
        <v>0</v>
      </c>
      <c r="S22" s="23">
        <v>0.75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965.8</v>
      </c>
      <c r="G23" s="24">
        <v>6</v>
      </c>
      <c r="H23" s="24">
        <v>6</v>
      </c>
      <c r="I23" s="24">
        <v>0.62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17.8</v>
      </c>
      <c r="Q23" s="24" t="s">
        <v>58</v>
      </c>
      <c r="R23" s="24">
        <v>1.84</v>
      </c>
      <c r="S23" s="25">
        <v>2.46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420.18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548.04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888.66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4.2</v>
      </c>
      <c r="N32" s="22" t="s">
        <v>72</v>
      </c>
      <c r="O32" s="22">
        <v>0.47</v>
      </c>
      <c r="P32" s="22">
        <v>0</v>
      </c>
      <c r="Q32" s="22" t="s">
        <v>38</v>
      </c>
      <c r="R32" s="22">
        <v>0</v>
      </c>
      <c r="S32" s="23">
        <v>0.47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704.08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4.1</v>
      </c>
      <c r="N34" s="22" t="s">
        <v>76</v>
      </c>
      <c r="O34" s="22">
        <v>0.58</v>
      </c>
      <c r="P34" s="22">
        <v>7.38</v>
      </c>
      <c r="Q34" s="22" t="s">
        <v>77</v>
      </c>
      <c r="R34" s="22">
        <v>1.05</v>
      </c>
      <c r="S34" s="23">
        <v>1.63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374.74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9.28</v>
      </c>
      <c r="Q36" s="22" t="s">
        <v>81</v>
      </c>
      <c r="R36" s="22">
        <v>2.48</v>
      </c>
      <c r="S36" s="25">
        <v>2.48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951.42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4.33</v>
      </c>
      <c r="N38" s="22" t="s">
        <v>85</v>
      </c>
      <c r="O38" s="22">
        <v>0.46</v>
      </c>
      <c r="P38" s="22">
        <v>7.01</v>
      </c>
      <c r="Q38" s="22" t="s">
        <v>86</v>
      </c>
      <c r="R38" s="22">
        <v>0.74</v>
      </c>
      <c r="S38" s="23">
        <v>1.2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516.94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21.23</v>
      </c>
      <c r="Q39" s="24" t="s">
        <v>89</v>
      </c>
      <c r="R39" s="24">
        <v>4.11</v>
      </c>
      <c r="S39" s="25">
        <v>4.11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161.58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9.67</v>
      </c>
      <c r="N40" s="22" t="s">
        <v>92</v>
      </c>
      <c r="O40" s="22">
        <v>5.98</v>
      </c>
      <c r="P40" s="22">
        <v>0</v>
      </c>
      <c r="Q40" s="22" t="s">
        <v>38</v>
      </c>
      <c r="R40" s="22">
        <v>0</v>
      </c>
      <c r="S40" s="26">
        <v>5.98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969.1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39.9</v>
      </c>
      <c r="Q41" s="24" t="s">
        <v>95</v>
      </c>
      <c r="R41" s="24">
        <v>4.12</v>
      </c>
      <c r="S41" s="25">
        <v>4.12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695.12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35.59</v>
      </c>
      <c r="Q44" s="22" t="s">
        <v>100</v>
      </c>
      <c r="R44" s="22">
        <v>5.12</v>
      </c>
      <c r="S44" s="26">
        <v>5.12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704.44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530.16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0.73</v>
      </c>
      <c r="Q47" s="24" t="s">
        <v>106</v>
      </c>
      <c r="R47" s="24">
        <v>0.14</v>
      </c>
      <c r="S47" s="23">
        <v>0.14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606.24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1.63</v>
      </c>
      <c r="N49" s="24" t="s">
        <v>110</v>
      </c>
      <c r="O49" s="24">
        <v>0.27</v>
      </c>
      <c r="P49" s="24">
        <v>8.85</v>
      </c>
      <c r="Q49" s="24" t="s">
        <v>111</v>
      </c>
      <c r="R49" s="24">
        <v>1.46</v>
      </c>
      <c r="S49" s="23">
        <v>1.73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537.98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699.68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29.49</v>
      </c>
      <c r="Q52" s="22" t="s">
        <v>117</v>
      </c>
      <c r="R52" s="22">
        <v>4.22</v>
      </c>
      <c r="S52" s="25">
        <v>4.22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383.76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6.12</v>
      </c>
      <c r="Q53" s="24" t="s">
        <v>120</v>
      </c>
      <c r="R53" s="24">
        <v>1.59</v>
      </c>
      <c r="S53" s="23">
        <v>1.59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32.12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91.54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685.4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892.32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3.6</v>
      </c>
      <c r="N58" s="22" t="s">
        <v>130</v>
      </c>
      <c r="O58" s="22">
        <v>0.4</v>
      </c>
      <c r="P58" s="22">
        <v>0</v>
      </c>
      <c r="Q58" s="22" t="s">
        <v>38</v>
      </c>
      <c r="R58" s="22">
        <v>0</v>
      </c>
      <c r="S58" s="23">
        <v>0.4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693.9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690.98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10.53</v>
      </c>
      <c r="N61" s="24" t="s">
        <v>136</v>
      </c>
      <c r="O61" s="24">
        <v>1.52</v>
      </c>
      <c r="P61" s="24">
        <v>97.29</v>
      </c>
      <c r="Q61" s="24" t="s">
        <v>137</v>
      </c>
      <c r="R61" s="24">
        <v>14.08</v>
      </c>
      <c r="S61" s="26">
        <v>15.6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496.1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262.2</v>
      </c>
      <c r="G66" s="22">
        <v>4</v>
      </c>
      <c r="H66" s="22">
        <v>4</v>
      </c>
      <c r="I66" s="22">
        <v>1.53</v>
      </c>
      <c r="J66" s="22">
        <v>4</v>
      </c>
      <c r="K66" s="22">
        <v>4</v>
      </c>
      <c r="L66" s="22">
        <v>1.53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3.06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800.78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7</v>
      </c>
      <c r="N67" s="24" t="s">
        <v>147</v>
      </c>
      <c r="O67" s="24">
        <v>0.87</v>
      </c>
      <c r="P67" s="24">
        <v>0</v>
      </c>
      <c r="Q67" s="24" t="s">
        <v>38</v>
      </c>
      <c r="R67" s="24">
        <v>0</v>
      </c>
      <c r="S67" s="23">
        <v>0.87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12.46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689.06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7.38</v>
      </c>
      <c r="Q71" s="24" t="s">
        <v>77</v>
      </c>
      <c r="R71" s="24">
        <v>1.07</v>
      </c>
      <c r="S71" s="23">
        <v>1.07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52</v>
      </c>
      <c r="D75" s="24" t="s">
        <v>36</v>
      </c>
      <c r="E75" s="24" t="s">
        <v>37</v>
      </c>
      <c r="F75" s="24">
        <v>93.46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7.01</v>
      </c>
      <c r="Q75" s="24" t="s">
        <v>86</v>
      </c>
      <c r="R75" s="24">
        <v>7.5</v>
      </c>
      <c r="S75" s="26">
        <v>7.5</v>
      </c>
    </row>
    <row r="76" spans="1:19">
      <c r="A76" s="22">
        <v>63</v>
      </c>
      <c r="B76" s="22" t="s">
        <v>158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47.42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13.45</v>
      </c>
      <c r="Q77" s="24" t="s">
        <v>161</v>
      </c>
      <c r="R77" s="24">
        <v>28.36</v>
      </c>
      <c r="S77" s="26">
        <v>28.36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0.24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39.9</v>
      </c>
      <c r="Q78" s="22" t="s">
        <v>95</v>
      </c>
      <c r="R78" s="22">
        <v>16626.25</v>
      </c>
      <c r="S78" s="26">
        <v>16626.25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91.64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74.22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554.04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23.15</v>
      </c>
      <c r="Q91" s="24" t="s">
        <v>180</v>
      </c>
      <c r="R91" s="24">
        <v>4.18</v>
      </c>
      <c r="S91" s="25">
        <v>4.18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0.24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93.6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702.26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20</v>
      </c>
      <c r="N97" s="24" t="s">
        <v>190</v>
      </c>
      <c r="O97" s="24">
        <v>2.85</v>
      </c>
      <c r="P97" s="24">
        <v>86.99</v>
      </c>
      <c r="Q97" s="24" t="s">
        <v>191</v>
      </c>
      <c r="R97" s="24">
        <v>12.39</v>
      </c>
      <c r="S97" s="26">
        <v>15.24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950.18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53.39</v>
      </c>
      <c r="Q99" s="24" t="s">
        <v>195</v>
      </c>
      <c r="R99" s="24">
        <v>5.62</v>
      </c>
      <c r="S99" s="26">
        <v>5.62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637.46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1.47</v>
      </c>
      <c r="N103" s="24" t="s">
        <v>201</v>
      </c>
      <c r="O103" s="24">
        <v>0.23</v>
      </c>
      <c r="P103" s="24">
        <v>0</v>
      </c>
      <c r="Q103" s="24" t="s">
        <v>38</v>
      </c>
      <c r="R103" s="24">
        <v>0</v>
      </c>
      <c r="S103" s="23">
        <v>0.23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0.24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39.48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81.87</v>
      </c>
      <c r="N105" s="24" t="s">
        <v>206</v>
      </c>
      <c r="O105" s="24">
        <v>207.36</v>
      </c>
      <c r="P105" s="24">
        <v>0</v>
      </c>
      <c r="Q105" s="24" t="s">
        <v>38</v>
      </c>
      <c r="R105" s="24">
        <v>0</v>
      </c>
      <c r="S105" s="26">
        <v>207.36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712.02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29.39</v>
      </c>
      <c r="Q106" s="22" t="s">
        <v>209</v>
      </c>
      <c r="R106" s="22">
        <v>4.13</v>
      </c>
      <c r="S106" s="25">
        <v>4.13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882.2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64.47</v>
      </c>
      <c r="Q107" s="24" t="s">
        <v>212</v>
      </c>
      <c r="R107" s="24">
        <v>7.31</v>
      </c>
      <c r="S107" s="26">
        <v>7.31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344.54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431.46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218</v>
      </c>
      <c r="O110" s="22">
        <v>0.05</v>
      </c>
      <c r="P110" s="22">
        <v>0</v>
      </c>
      <c r="Q110" s="22" t="s">
        <v>38</v>
      </c>
      <c r="R110" s="22">
        <v>0</v>
      </c>
      <c r="S110" s="23">
        <v>0.05</v>
      </c>
    </row>
    <row r="111" spans="1:19">
      <c r="A111" s="24">
        <v>98</v>
      </c>
      <c r="B111" s="24" t="s">
        <v>219</v>
      </c>
      <c r="C111" s="24" t="s">
        <v>220</v>
      </c>
      <c r="D111" s="24" t="s">
        <v>36</v>
      </c>
      <c r="E111" s="24" t="s">
        <v>37</v>
      </c>
      <c r="F111" s="24">
        <v>66.66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375.26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890.12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1.22</v>
      </c>
      <c r="Q116" s="22" t="s">
        <v>228</v>
      </c>
      <c r="R116" s="22">
        <v>0.14</v>
      </c>
      <c r="S116" s="23">
        <v>0.14</v>
      </c>
    </row>
    <row r="117" spans="1:19">
      <c r="A117" s="24">
        <v>104</v>
      </c>
      <c r="B117" s="24" t="s">
        <v>229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230</v>
      </c>
      <c r="C118" s="22" t="s">
        <v>231</v>
      </c>
      <c r="D118" s="22" t="s">
        <v>36</v>
      </c>
      <c r="E118" s="22" t="s">
        <v>37</v>
      </c>
      <c r="F118" s="22">
        <v>410.88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110.24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840.4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39.7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656.2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20.29</v>
      </c>
      <c r="Q130" s="22" t="s">
        <v>248</v>
      </c>
      <c r="R130" s="22">
        <v>3.09</v>
      </c>
      <c r="S130" s="25">
        <v>3.09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 t="s">
        <v>251</v>
      </c>
      <c r="D132" s="22" t="s">
        <v>36</v>
      </c>
      <c r="E132" s="22" t="s">
        <v>37</v>
      </c>
      <c r="F132" s="22">
        <v>0.72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 t="s">
        <v>256</v>
      </c>
      <c r="D136" s="22" t="s">
        <v>36</v>
      </c>
      <c r="E136" s="22" t="s">
        <v>37</v>
      </c>
      <c r="F136" s="22">
        <v>1020.38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15.1</v>
      </c>
      <c r="N136" s="22" t="s">
        <v>257</v>
      </c>
      <c r="O136" s="22">
        <v>1.48</v>
      </c>
      <c r="P136" s="22">
        <v>17.1</v>
      </c>
      <c r="Q136" s="22" t="s">
        <v>258</v>
      </c>
      <c r="R136" s="22">
        <v>1.68</v>
      </c>
      <c r="S136" s="25">
        <v>3.16</v>
      </c>
    </row>
    <row r="137" spans="1:19">
      <c r="A137" s="24">
        <v>124</v>
      </c>
      <c r="B137" s="24" t="s">
        <v>259</v>
      </c>
      <c r="C137" s="24" t="s">
        <v>260</v>
      </c>
      <c r="D137" s="24" t="s">
        <v>36</v>
      </c>
      <c r="E137" s="24" t="s">
        <v>37</v>
      </c>
      <c r="F137" s="24">
        <v>19.14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258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 t="s">
        <v>264</v>
      </c>
      <c r="D139" s="24" t="s">
        <v>36</v>
      </c>
      <c r="E139" s="24" t="s">
        <v>37</v>
      </c>
      <c r="F139" s="24">
        <v>47.86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 t="s">
        <v>270</v>
      </c>
      <c r="D144" s="22" t="s">
        <v>36</v>
      </c>
      <c r="E144" s="22" t="s">
        <v>37</v>
      </c>
      <c r="F144" s="22">
        <v>682.74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529.22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48.42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799.4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16.44</v>
      </c>
      <c r="Q148" s="22" t="s">
        <v>278</v>
      </c>
      <c r="R148" s="22">
        <v>2.06</v>
      </c>
      <c r="S148" s="25">
        <v>2.06</v>
      </c>
    </row>
    <row r="149" spans="1:19">
      <c r="A149" s="24">
        <v>136</v>
      </c>
      <c r="B149" s="24" t="s">
        <v>279</v>
      </c>
      <c r="C149" s="24" t="s">
        <v>280</v>
      </c>
      <c r="D149" s="24" t="s">
        <v>36</v>
      </c>
      <c r="E149" s="24" t="s">
        <v>37</v>
      </c>
      <c r="F149" s="24">
        <v>629.76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48.28</v>
      </c>
      <c r="Q149" s="24" t="s">
        <v>281</v>
      </c>
      <c r="R149" s="24">
        <v>7.67</v>
      </c>
      <c r="S149" s="26">
        <v>7.67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36.82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122</v>
      </c>
      <c r="D152" s="22" t="s">
        <v>36</v>
      </c>
      <c r="E152" s="22" t="s">
        <v>37</v>
      </c>
      <c r="F152" s="22">
        <v>32.12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1.22</v>
      </c>
      <c r="Q152" s="22" t="s">
        <v>228</v>
      </c>
      <c r="R152" s="22">
        <v>3.8</v>
      </c>
      <c r="S152" s="25">
        <v>3.8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1027.66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1.89</v>
      </c>
      <c r="Q153" s="24" t="s">
        <v>288</v>
      </c>
      <c r="R153" s="24">
        <v>0.18</v>
      </c>
      <c r="S153" s="23">
        <v>0.18</v>
      </c>
    </row>
    <row r="154" spans="1:19">
      <c r="A154" s="22">
        <v>141</v>
      </c>
      <c r="B154" s="22" t="s">
        <v>289</v>
      </c>
      <c r="C154" s="22" t="s">
        <v>290</v>
      </c>
      <c r="D154" s="22" t="s">
        <v>36</v>
      </c>
      <c r="E154" s="22" t="s">
        <v>37</v>
      </c>
      <c r="F154" s="22">
        <v>37.36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 t="s">
        <v>292</v>
      </c>
      <c r="D155" s="24" t="s">
        <v>36</v>
      </c>
      <c r="E155" s="24" t="s">
        <v>37</v>
      </c>
      <c r="F155" s="24">
        <v>1065.92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17.07</v>
      </c>
      <c r="Q155" s="24" t="s">
        <v>293</v>
      </c>
      <c r="R155" s="24">
        <v>1.6</v>
      </c>
      <c r="S155" s="23">
        <v>1.6</v>
      </c>
    </row>
    <row r="156" spans="1:19">
      <c r="A156" s="22">
        <v>143</v>
      </c>
      <c r="B156" s="22" t="s">
        <v>294</v>
      </c>
      <c r="C156" s="22" t="s">
        <v>295</v>
      </c>
      <c r="D156" s="22" t="s">
        <v>36</v>
      </c>
      <c r="E156" s="22" t="s">
        <v>37</v>
      </c>
      <c r="F156" s="22">
        <v>348.06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4.33</v>
      </c>
      <c r="N156" s="22" t="s">
        <v>85</v>
      </c>
      <c r="O156" s="22">
        <v>1.24</v>
      </c>
      <c r="P156" s="22">
        <v>0</v>
      </c>
      <c r="Q156" s="22" t="s">
        <v>38</v>
      </c>
      <c r="R156" s="22">
        <v>0</v>
      </c>
      <c r="S156" s="23">
        <v>1.24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781.92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546.44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 t="s">
        <v>302</v>
      </c>
      <c r="D160" s="22" t="s">
        <v>36</v>
      </c>
      <c r="E160" s="22" t="s">
        <v>37</v>
      </c>
      <c r="F160" s="22">
        <v>199.58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1005.88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0.93</v>
      </c>
      <c r="N163" s="24" t="s">
        <v>307</v>
      </c>
      <c r="O163" s="24">
        <v>0.09</v>
      </c>
      <c r="P163" s="24">
        <v>0</v>
      </c>
      <c r="Q163" s="24" t="s">
        <v>38</v>
      </c>
      <c r="R163" s="24">
        <v>0</v>
      </c>
      <c r="S163" s="23">
        <v>0.09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 t="s">
        <v>184</v>
      </c>
      <c r="D166" s="22" t="s">
        <v>36</v>
      </c>
      <c r="E166" s="22" t="s">
        <v>37</v>
      </c>
      <c r="F166" s="22">
        <v>93.6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311</v>
      </c>
      <c r="C167" s="24" t="s">
        <v>312</v>
      </c>
      <c r="D167" s="24" t="s">
        <v>36</v>
      </c>
      <c r="E167" s="24" t="s">
        <v>37</v>
      </c>
      <c r="F167" s="24">
        <v>1007.52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1.1</v>
      </c>
      <c r="Q167" s="24" t="s">
        <v>313</v>
      </c>
      <c r="R167" s="24">
        <v>0.11</v>
      </c>
      <c r="S167" s="23">
        <v>0.11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15.78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317</v>
      </c>
      <c r="C170" s="22" t="s">
        <v>94</v>
      </c>
      <c r="D170" s="22" t="s">
        <v>36</v>
      </c>
      <c r="E170" s="22" t="s">
        <v>37</v>
      </c>
      <c r="F170" s="22">
        <v>969.1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79.81</v>
      </c>
      <c r="Q170" s="22" t="s">
        <v>318</v>
      </c>
      <c r="R170" s="22">
        <v>8.24</v>
      </c>
      <c r="S170" s="26">
        <v>8.24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15.34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17.1</v>
      </c>
      <c r="Q171" s="24" t="s">
        <v>258</v>
      </c>
      <c r="R171" s="24">
        <v>111.47</v>
      </c>
      <c r="S171" s="26">
        <v>111.47</v>
      </c>
    </row>
    <row r="172" spans="1:19">
      <c r="A172" s="22">
        <v>159</v>
      </c>
      <c r="B172" s="22" t="s">
        <v>321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322</v>
      </c>
      <c r="C173" s="24" t="s">
        <v>323</v>
      </c>
      <c r="D173" s="24" t="s">
        <v>36</v>
      </c>
      <c r="E173" s="24" t="s">
        <v>37</v>
      </c>
      <c r="F173" s="24">
        <v>274.86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324</v>
      </c>
      <c r="C174" s="22" t="s">
        <v>325</v>
      </c>
      <c r="D174" s="22" t="s">
        <v>36</v>
      </c>
      <c r="E174" s="22" t="s">
        <v>37</v>
      </c>
      <c r="F174" s="22">
        <v>1096.72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75.63</v>
      </c>
      <c r="Q174" s="22" t="s">
        <v>326</v>
      </c>
      <c r="R174" s="22">
        <v>6.9</v>
      </c>
      <c r="S174" s="26">
        <v>6.9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 t="s">
        <v>330</v>
      </c>
      <c r="D177" s="24" t="s">
        <v>36</v>
      </c>
      <c r="E177" s="24" t="s">
        <v>37</v>
      </c>
      <c r="F177" s="24">
        <v>548.68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22.68</v>
      </c>
      <c r="Q177" s="24" t="s">
        <v>331</v>
      </c>
      <c r="R177" s="24">
        <v>4.13</v>
      </c>
      <c r="S177" s="25">
        <v>4.13</v>
      </c>
    </row>
    <row r="178" spans="1:19">
      <c r="A178" s="22">
        <v>165</v>
      </c>
      <c r="B178" s="22" t="s">
        <v>332</v>
      </c>
      <c r="C178" s="22" t="s">
        <v>333</v>
      </c>
      <c r="D178" s="22" t="s">
        <v>36</v>
      </c>
      <c r="E178" s="22" t="s">
        <v>37</v>
      </c>
      <c r="F178" s="22">
        <v>37.96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 t="s">
        <v>335</v>
      </c>
      <c r="D179" s="24" t="s">
        <v>36</v>
      </c>
      <c r="E179" s="24" t="s">
        <v>37</v>
      </c>
      <c r="F179" s="24">
        <v>88.74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338</v>
      </c>
      <c r="C182" s="22" t="s">
        <v>339</v>
      </c>
      <c r="D182" s="22" t="s">
        <v>36</v>
      </c>
      <c r="E182" s="22" t="s">
        <v>37</v>
      </c>
      <c r="F182" s="22">
        <v>105.44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303.1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 t="s">
        <v>346</v>
      </c>
      <c r="D187" s="24" t="s">
        <v>36</v>
      </c>
      <c r="E187" s="24" t="s">
        <v>37</v>
      </c>
      <c r="F187" s="24">
        <v>1129.88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</v>
      </c>
      <c r="N187" s="24" t="s">
        <v>347</v>
      </c>
      <c r="O187" s="24">
        <v>0.05</v>
      </c>
      <c r="P187" s="24">
        <v>16.58</v>
      </c>
      <c r="Q187" s="24" t="s">
        <v>348</v>
      </c>
      <c r="R187" s="24">
        <v>1.47</v>
      </c>
      <c r="S187" s="23">
        <v>1.52</v>
      </c>
    </row>
    <row r="188" spans="1:19">
      <c r="A188" s="22">
        <v>175</v>
      </c>
      <c r="B188" s="22" t="s">
        <v>349</v>
      </c>
      <c r="C188" s="22" t="s">
        <v>343</v>
      </c>
      <c r="D188" s="22" t="s">
        <v>36</v>
      </c>
      <c r="E188" s="22" t="s">
        <v>37</v>
      </c>
      <c r="F188" s="22">
        <v>303.1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1.89</v>
      </c>
      <c r="Q188" s="22" t="s">
        <v>288</v>
      </c>
      <c r="R188" s="22">
        <v>0.62</v>
      </c>
      <c r="S188" s="23">
        <v>0.62</v>
      </c>
    </row>
    <row r="189" spans="1:19">
      <c r="A189" s="24">
        <v>176</v>
      </c>
      <c r="B189" s="24" t="s">
        <v>350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353</v>
      </c>
      <c r="C192" s="22" t="s">
        <v>354</v>
      </c>
      <c r="D192" s="22" t="s">
        <v>36</v>
      </c>
      <c r="E192" s="22" t="s">
        <v>37</v>
      </c>
      <c r="F192" s="22">
        <v>354.44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355</v>
      </c>
      <c r="C193" s="24" t="s">
        <v>356</v>
      </c>
      <c r="D193" s="24" t="s">
        <v>36</v>
      </c>
      <c r="E193" s="24" t="s">
        <v>37</v>
      </c>
      <c r="F193" s="24">
        <v>845.4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</v>
      </c>
      <c r="N193" s="24" t="s">
        <v>357</v>
      </c>
      <c r="O193" s="24">
        <v>0.19</v>
      </c>
      <c r="P193" s="24">
        <v>47.25</v>
      </c>
      <c r="Q193" s="24" t="s">
        <v>358</v>
      </c>
      <c r="R193" s="24">
        <v>5.59</v>
      </c>
      <c r="S193" s="26">
        <v>5.78</v>
      </c>
    </row>
    <row r="194" spans="1:19">
      <c r="A194" s="22">
        <v>181</v>
      </c>
      <c r="B194" s="22" t="s">
        <v>359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360</v>
      </c>
      <c r="C195" s="24" t="s">
        <v>361</v>
      </c>
      <c r="D195" s="24" t="s">
        <v>36</v>
      </c>
      <c r="E195" s="24" t="s">
        <v>37</v>
      </c>
      <c r="F195" s="24">
        <v>566.8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49.39</v>
      </c>
      <c r="Q195" s="24" t="s">
        <v>362</v>
      </c>
      <c r="R195" s="24">
        <v>8.71</v>
      </c>
      <c r="S195" s="26">
        <v>8.71</v>
      </c>
    </row>
    <row r="196" spans="1:19">
      <c r="A196" s="22">
        <v>183</v>
      </c>
      <c r="B196" s="22" t="s">
        <v>363</v>
      </c>
      <c r="C196" s="22" t="s">
        <v>364</v>
      </c>
      <c r="D196" s="22" t="s">
        <v>36</v>
      </c>
      <c r="E196" s="22" t="s">
        <v>37</v>
      </c>
      <c r="F196" s="22">
        <v>518.14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</v>
      </c>
      <c r="N196" s="22" t="s">
        <v>365</v>
      </c>
      <c r="O196" s="22">
        <v>0.08</v>
      </c>
      <c r="P196" s="22">
        <v>0</v>
      </c>
      <c r="Q196" s="22" t="s">
        <v>38</v>
      </c>
      <c r="R196" s="22">
        <v>0</v>
      </c>
      <c r="S196" s="23">
        <v>0.08</v>
      </c>
    </row>
    <row r="197" spans="1:19">
      <c r="A197" s="24">
        <v>184</v>
      </c>
      <c r="B197" s="24" t="s">
        <v>366</v>
      </c>
      <c r="C197" s="24" t="s">
        <v>367</v>
      </c>
      <c r="D197" s="24" t="s">
        <v>36</v>
      </c>
      <c r="E197" s="24" t="s">
        <v>37</v>
      </c>
      <c r="F197" s="24">
        <v>12.22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 t="s">
        <v>370</v>
      </c>
      <c r="D199" s="24" t="s">
        <v>36</v>
      </c>
      <c r="E199" s="24" t="s">
        <v>37</v>
      </c>
      <c r="F199" s="24">
        <v>49.12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371</v>
      </c>
      <c r="C200" s="22" t="s">
        <v>372</v>
      </c>
      <c r="D200" s="22" t="s">
        <v>36</v>
      </c>
      <c r="E200" s="22" t="s">
        <v>37</v>
      </c>
      <c r="F200" s="22">
        <v>993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10.6</v>
      </c>
      <c r="Q200" s="22" t="s">
        <v>48</v>
      </c>
      <c r="R200" s="22">
        <v>1.07</v>
      </c>
      <c r="S200" s="23">
        <v>1.07</v>
      </c>
    </row>
    <row r="201" spans="1:19">
      <c r="A201" s="24">
        <v>188</v>
      </c>
      <c r="B201" s="24" t="s">
        <v>373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383</v>
      </c>
      <c r="C211" s="24" t="s">
        <v>384</v>
      </c>
      <c r="D211" s="24" t="s">
        <v>36</v>
      </c>
      <c r="E211" s="24" t="s">
        <v>37</v>
      </c>
      <c r="F211" s="24">
        <v>672.96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126.6</v>
      </c>
      <c r="Q211" s="24" t="s">
        <v>385</v>
      </c>
      <c r="R211" s="24">
        <v>18.81</v>
      </c>
      <c r="S211" s="26">
        <v>18.81</v>
      </c>
    </row>
    <row r="212" spans="1:19">
      <c r="A212" s="22">
        <v>199</v>
      </c>
      <c r="B212" s="22" t="s">
        <v>386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395</v>
      </c>
      <c r="C221" s="24" t="s">
        <v>396</v>
      </c>
      <c r="D221" s="24" t="s">
        <v>36</v>
      </c>
      <c r="E221" s="24" t="s">
        <v>37</v>
      </c>
      <c r="F221" s="24">
        <v>41.44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16.58</v>
      </c>
      <c r="Q221" s="24" t="s">
        <v>348</v>
      </c>
      <c r="R221" s="24">
        <v>40.02</v>
      </c>
      <c r="S221" s="26">
        <v>40.02</v>
      </c>
    </row>
    <row r="222" spans="1:19">
      <c r="A222" s="22">
        <v>209</v>
      </c>
      <c r="B222" s="22" t="s">
        <v>397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398</v>
      </c>
      <c r="C223" s="24" t="s">
        <v>399</v>
      </c>
      <c r="D223" s="24" t="s">
        <v>36</v>
      </c>
      <c r="E223" s="24" t="s">
        <v>37</v>
      </c>
      <c r="F223" s="24">
        <v>301.46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665.5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6.8</v>
      </c>
      <c r="N236" s="22" t="s">
        <v>42</v>
      </c>
      <c r="O236" s="22">
        <v>1.02</v>
      </c>
      <c r="P236" s="22">
        <v>26.41</v>
      </c>
      <c r="Q236" s="22" t="s">
        <v>43</v>
      </c>
      <c r="R236" s="22">
        <v>3.97</v>
      </c>
      <c r="S236" s="25">
        <v>4.99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193.6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6.6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10.6</v>
      </c>
      <c r="Q238" s="22" t="s">
        <v>48</v>
      </c>
      <c r="R238" s="22">
        <v>160.56</v>
      </c>
      <c r="S238" s="26">
        <v>160.56</v>
      </c>
    </row>
    <row r="239" spans="1:19">
      <c r="A239" s="24">
        <v>226</v>
      </c>
      <c r="B239" s="24" t="s">
        <v>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93.46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736.6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5.53</v>
      </c>
      <c r="N242" s="22" t="s">
        <v>55</v>
      </c>
      <c r="O242" s="22">
        <v>0.75</v>
      </c>
      <c r="P242" s="22">
        <v>0</v>
      </c>
      <c r="Q242" s="22" t="s">
        <v>38</v>
      </c>
      <c r="R242" s="22">
        <v>0</v>
      </c>
      <c r="S242" s="23">
        <v>0.75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965.8</v>
      </c>
      <c r="G243" s="24">
        <v>6</v>
      </c>
      <c r="H243" s="24">
        <v>6</v>
      </c>
      <c r="I243" s="24">
        <v>0.62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17.8</v>
      </c>
      <c r="Q243" s="24" t="s">
        <v>58</v>
      </c>
      <c r="R243" s="24">
        <v>1.84</v>
      </c>
      <c r="S243" s="25">
        <v>2.46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420.18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548.04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888.66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4.2</v>
      </c>
      <c r="N252" s="22" t="s">
        <v>72</v>
      </c>
      <c r="O252" s="22">
        <v>0.47</v>
      </c>
      <c r="P252" s="22">
        <v>0</v>
      </c>
      <c r="Q252" s="22" t="s">
        <v>38</v>
      </c>
      <c r="R252" s="22">
        <v>0</v>
      </c>
      <c r="S252" s="23">
        <v>0.47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 t="s">
        <v>75</v>
      </c>
      <c r="D254" s="22" t="s">
        <v>36</v>
      </c>
      <c r="E254" s="22" t="s">
        <v>37</v>
      </c>
      <c r="F254" s="22">
        <v>704.08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4.1</v>
      </c>
      <c r="N254" s="22" t="s">
        <v>76</v>
      </c>
      <c r="O254" s="22">
        <v>0.58</v>
      </c>
      <c r="P254" s="22">
        <v>7.38</v>
      </c>
      <c r="Q254" s="22" t="s">
        <v>77</v>
      </c>
      <c r="R254" s="22">
        <v>1.05</v>
      </c>
      <c r="S254" s="23">
        <v>1.63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374.74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9.28</v>
      </c>
      <c r="Q256" s="22" t="s">
        <v>81</v>
      </c>
      <c r="R256" s="22">
        <v>2.48</v>
      </c>
      <c r="S256" s="25">
        <v>2.48</v>
      </c>
    </row>
    <row r="257" spans="1:19">
      <c r="A257" s="24">
        <v>244</v>
      </c>
      <c r="B257" s="24" t="s">
        <v>82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83</v>
      </c>
      <c r="C258" s="22" t="s">
        <v>84</v>
      </c>
      <c r="D258" s="22" t="s">
        <v>36</v>
      </c>
      <c r="E258" s="22" t="s">
        <v>37</v>
      </c>
      <c r="F258" s="22">
        <v>951.42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4.33</v>
      </c>
      <c r="N258" s="22" t="s">
        <v>85</v>
      </c>
      <c r="O258" s="22">
        <v>0.46</v>
      </c>
      <c r="P258" s="22">
        <v>7.01</v>
      </c>
      <c r="Q258" s="22" t="s">
        <v>86</v>
      </c>
      <c r="R258" s="22">
        <v>0.74</v>
      </c>
      <c r="S258" s="23">
        <v>1.2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516.94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21.23</v>
      </c>
      <c r="Q259" s="24" t="s">
        <v>89</v>
      </c>
      <c r="R259" s="24">
        <v>4.11</v>
      </c>
      <c r="S259" s="25">
        <v>4.11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161.58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9.67</v>
      </c>
      <c r="N260" s="22" t="s">
        <v>92</v>
      </c>
      <c r="O260" s="22">
        <v>5.98</v>
      </c>
      <c r="P260" s="22">
        <v>0</v>
      </c>
      <c r="Q260" s="22" t="s">
        <v>38</v>
      </c>
      <c r="R260" s="22">
        <v>0</v>
      </c>
      <c r="S260" s="26">
        <v>5.98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969.1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39.9</v>
      </c>
      <c r="Q261" s="24" t="s">
        <v>95</v>
      </c>
      <c r="R261" s="24">
        <v>4.12</v>
      </c>
      <c r="S261" s="25">
        <v>4.12</v>
      </c>
    </row>
    <row r="262" spans="1:19">
      <c r="A262" s="22">
        <v>249</v>
      </c>
      <c r="B262" s="22" t="s">
        <v>96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98</v>
      </c>
      <c r="C264" s="22" t="s">
        <v>99</v>
      </c>
      <c r="D264" s="22" t="s">
        <v>36</v>
      </c>
      <c r="E264" s="22" t="s">
        <v>37</v>
      </c>
      <c r="F264" s="22">
        <v>695.12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35.59</v>
      </c>
      <c r="Q264" s="22" t="s">
        <v>100</v>
      </c>
      <c r="R264" s="22">
        <v>5.12</v>
      </c>
      <c r="S264" s="26">
        <v>5.12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704.44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530.16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0.73</v>
      </c>
      <c r="Q267" s="24" t="s">
        <v>106</v>
      </c>
      <c r="R267" s="24">
        <v>0.14</v>
      </c>
      <c r="S267" s="23">
        <v>0.14</v>
      </c>
    </row>
    <row r="268" spans="1:19">
      <c r="A268" s="22">
        <v>255</v>
      </c>
      <c r="B268" s="22" t="s">
        <v>107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 t="s">
        <v>109</v>
      </c>
      <c r="D269" s="24" t="s">
        <v>36</v>
      </c>
      <c r="E269" s="24" t="s">
        <v>37</v>
      </c>
      <c r="F269" s="24">
        <v>606.24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1.63</v>
      </c>
      <c r="N269" s="24" t="s">
        <v>110</v>
      </c>
      <c r="O269" s="24">
        <v>0.27</v>
      </c>
      <c r="P269" s="24">
        <v>8.85</v>
      </c>
      <c r="Q269" s="24" t="s">
        <v>111</v>
      </c>
      <c r="R269" s="24">
        <v>1.46</v>
      </c>
      <c r="S269" s="23">
        <v>1.73</v>
      </c>
    </row>
    <row r="270" spans="1:19">
      <c r="A270" s="22">
        <v>257</v>
      </c>
      <c r="B270" s="22" t="s">
        <v>112</v>
      </c>
      <c r="C270" s="22" t="s">
        <v>113</v>
      </c>
      <c r="D270" s="22" t="s">
        <v>36</v>
      </c>
      <c r="E270" s="22" t="s">
        <v>37</v>
      </c>
      <c r="F270" s="22">
        <v>537.98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115</v>
      </c>
      <c r="C272" s="22" t="s">
        <v>116</v>
      </c>
      <c r="D272" s="22" t="s">
        <v>36</v>
      </c>
      <c r="E272" s="22" t="s">
        <v>37</v>
      </c>
      <c r="F272" s="22">
        <v>699.68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29.49</v>
      </c>
      <c r="Q272" s="22" t="s">
        <v>117</v>
      </c>
      <c r="R272" s="22">
        <v>4.22</v>
      </c>
      <c r="S272" s="25">
        <v>4.22</v>
      </c>
    </row>
    <row r="273" spans="1:19">
      <c r="A273" s="24">
        <v>260</v>
      </c>
      <c r="B273" s="24" t="s">
        <v>118</v>
      </c>
      <c r="C273" s="24" t="s">
        <v>119</v>
      </c>
      <c r="D273" s="24" t="s">
        <v>36</v>
      </c>
      <c r="E273" s="24" t="s">
        <v>37</v>
      </c>
      <c r="F273" s="24">
        <v>383.76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6.12</v>
      </c>
      <c r="Q273" s="24" t="s">
        <v>120</v>
      </c>
      <c r="R273" s="24">
        <v>1.59</v>
      </c>
      <c r="S273" s="23">
        <v>1.59</v>
      </c>
    </row>
    <row r="274" spans="1:19">
      <c r="A274" s="22">
        <v>261</v>
      </c>
      <c r="B274" s="22" t="s">
        <v>121</v>
      </c>
      <c r="C274" s="22" t="s">
        <v>122</v>
      </c>
      <c r="D274" s="22" t="s">
        <v>36</v>
      </c>
      <c r="E274" s="22" t="s">
        <v>37</v>
      </c>
      <c r="F274" s="22">
        <v>32.12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123</v>
      </c>
      <c r="C275" s="24" t="s">
        <v>124</v>
      </c>
      <c r="D275" s="24" t="s">
        <v>36</v>
      </c>
      <c r="E275" s="24" t="s">
        <v>37</v>
      </c>
      <c r="F275" s="24">
        <v>91.54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125</v>
      </c>
      <c r="C276" s="22" t="s">
        <v>126</v>
      </c>
      <c r="D276" s="22" t="s">
        <v>36</v>
      </c>
      <c r="E276" s="22" t="s">
        <v>37</v>
      </c>
      <c r="F276" s="22">
        <v>685.4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128</v>
      </c>
      <c r="C278" s="22" t="s">
        <v>129</v>
      </c>
      <c r="D278" s="22" t="s">
        <v>36</v>
      </c>
      <c r="E278" s="22" t="s">
        <v>37</v>
      </c>
      <c r="F278" s="22">
        <v>892.32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3.6</v>
      </c>
      <c r="N278" s="22" t="s">
        <v>130</v>
      </c>
      <c r="O278" s="22">
        <v>0.4</v>
      </c>
      <c r="P278" s="22">
        <v>0</v>
      </c>
      <c r="Q278" s="22" t="s">
        <v>38</v>
      </c>
      <c r="R278" s="22">
        <v>0</v>
      </c>
      <c r="S278" s="23">
        <v>0.4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693.9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134</v>
      </c>
      <c r="C281" s="24" t="s">
        <v>135</v>
      </c>
      <c r="D281" s="24" t="s">
        <v>36</v>
      </c>
      <c r="E281" s="24" t="s">
        <v>37</v>
      </c>
      <c r="F281" s="24">
        <v>690.98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10.53</v>
      </c>
      <c r="N281" s="24" t="s">
        <v>136</v>
      </c>
      <c r="O281" s="24">
        <v>1.52</v>
      </c>
      <c r="P281" s="24">
        <v>97.29</v>
      </c>
      <c r="Q281" s="24" t="s">
        <v>137</v>
      </c>
      <c r="R281" s="24">
        <v>14.08</v>
      </c>
      <c r="S281" s="26">
        <v>15.6</v>
      </c>
    </row>
    <row r="282" spans="1:19">
      <c r="A282" s="22">
        <v>269</v>
      </c>
      <c r="B282" s="22" t="s">
        <v>138</v>
      </c>
      <c r="C282" s="22" t="s">
        <v>139</v>
      </c>
      <c r="D282" s="22" t="s">
        <v>36</v>
      </c>
      <c r="E282" s="22" t="s">
        <v>37</v>
      </c>
      <c r="F282" s="22">
        <v>496.1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143</v>
      </c>
      <c r="C286" s="22" t="s">
        <v>144</v>
      </c>
      <c r="D286" s="22" t="s">
        <v>36</v>
      </c>
      <c r="E286" s="22" t="s">
        <v>37</v>
      </c>
      <c r="F286" s="22">
        <v>262.2</v>
      </c>
      <c r="G286" s="22">
        <v>4</v>
      </c>
      <c r="H286" s="22">
        <v>4</v>
      </c>
      <c r="I286" s="22">
        <v>1.53</v>
      </c>
      <c r="J286" s="22">
        <v>4</v>
      </c>
      <c r="K286" s="22">
        <v>4</v>
      </c>
      <c r="L286" s="22">
        <v>1.53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3.06</v>
      </c>
    </row>
    <row r="287" spans="1:19">
      <c r="A287" s="24">
        <v>274</v>
      </c>
      <c r="B287" s="24" t="s">
        <v>145</v>
      </c>
      <c r="C287" s="24" t="s">
        <v>146</v>
      </c>
      <c r="D287" s="24" t="s">
        <v>36</v>
      </c>
      <c r="E287" s="24" t="s">
        <v>37</v>
      </c>
      <c r="F287" s="24">
        <v>800.78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7</v>
      </c>
      <c r="N287" s="24" t="s">
        <v>147</v>
      </c>
      <c r="O287" s="24">
        <v>0.87</v>
      </c>
      <c r="P287" s="24">
        <v>0</v>
      </c>
      <c r="Q287" s="24" t="s">
        <v>38</v>
      </c>
      <c r="R287" s="24">
        <v>0</v>
      </c>
      <c r="S287" s="23">
        <v>0.87</v>
      </c>
    </row>
    <row r="288" spans="1:19">
      <c r="A288" s="22">
        <v>275</v>
      </c>
      <c r="B288" s="22" t="s">
        <v>148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149</v>
      </c>
      <c r="C289" s="24" t="s">
        <v>150</v>
      </c>
      <c r="D289" s="24" t="s">
        <v>36</v>
      </c>
      <c r="E289" s="24" t="s">
        <v>37</v>
      </c>
      <c r="F289" s="24">
        <v>12.46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152</v>
      </c>
      <c r="C291" s="24" t="s">
        <v>153</v>
      </c>
      <c r="D291" s="24" t="s">
        <v>36</v>
      </c>
      <c r="E291" s="24" t="s">
        <v>37</v>
      </c>
      <c r="F291" s="24">
        <v>689.06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7.38</v>
      </c>
      <c r="Q291" s="24" t="s">
        <v>77</v>
      </c>
      <c r="R291" s="24">
        <v>1.07</v>
      </c>
      <c r="S291" s="23">
        <v>1.07</v>
      </c>
    </row>
    <row r="292" spans="1:19">
      <c r="A292" s="22">
        <v>279</v>
      </c>
      <c r="B292" s="22" t="s">
        <v>154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155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52</v>
      </c>
      <c r="D295" s="24" t="s">
        <v>36</v>
      </c>
      <c r="E295" s="24" t="s">
        <v>37</v>
      </c>
      <c r="F295" s="24">
        <v>93.46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7.01</v>
      </c>
      <c r="Q295" s="24" t="s">
        <v>86</v>
      </c>
      <c r="R295" s="24">
        <v>7.5</v>
      </c>
      <c r="S295" s="26">
        <v>7.5</v>
      </c>
    </row>
    <row r="296" spans="1:19">
      <c r="A296" s="22">
        <v>283</v>
      </c>
      <c r="B296" s="22" t="s">
        <v>158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 t="s">
        <v>160</v>
      </c>
      <c r="D297" s="24" t="s">
        <v>36</v>
      </c>
      <c r="E297" s="24" t="s">
        <v>37</v>
      </c>
      <c r="F297" s="24">
        <v>47.42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13.45</v>
      </c>
      <c r="Q297" s="24" t="s">
        <v>161</v>
      </c>
      <c r="R297" s="24">
        <v>28.36</v>
      </c>
      <c r="S297" s="26">
        <v>28.36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0.24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39.9</v>
      </c>
      <c r="Q298" s="22" t="s">
        <v>95</v>
      </c>
      <c r="R298" s="22">
        <v>16626.25</v>
      </c>
      <c r="S298" s="26">
        <v>16626.25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170</v>
      </c>
      <c r="C305" s="24" t="s">
        <v>171</v>
      </c>
      <c r="D305" s="24" t="s">
        <v>36</v>
      </c>
      <c r="E305" s="24" t="s">
        <v>37</v>
      </c>
      <c r="F305" s="24">
        <v>91.64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176</v>
      </c>
      <c r="C310" s="22" t="s">
        <v>177</v>
      </c>
      <c r="D310" s="22" t="s">
        <v>36</v>
      </c>
      <c r="E310" s="22" t="s">
        <v>37</v>
      </c>
      <c r="F310" s="22">
        <v>74.22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178</v>
      </c>
      <c r="C311" s="24" t="s">
        <v>179</v>
      </c>
      <c r="D311" s="24" t="s">
        <v>36</v>
      </c>
      <c r="E311" s="24" t="s">
        <v>37</v>
      </c>
      <c r="F311" s="24">
        <v>554.04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23.15</v>
      </c>
      <c r="Q311" s="24" t="s">
        <v>180</v>
      </c>
      <c r="R311" s="24">
        <v>4.18</v>
      </c>
      <c r="S311" s="25">
        <v>4.18</v>
      </c>
    </row>
    <row r="312" spans="1:19">
      <c r="A312" s="22">
        <v>299</v>
      </c>
      <c r="B312" s="22" t="s">
        <v>181</v>
      </c>
      <c r="C312" s="22" t="s">
        <v>182</v>
      </c>
      <c r="D312" s="22" t="s">
        <v>36</v>
      </c>
      <c r="E312" s="22" t="s">
        <v>37</v>
      </c>
      <c r="F312" s="22">
        <v>0.24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183</v>
      </c>
      <c r="C313" s="24" t="s">
        <v>184</v>
      </c>
      <c r="D313" s="24" t="s">
        <v>36</v>
      </c>
      <c r="E313" s="24" t="s">
        <v>37</v>
      </c>
      <c r="F313" s="24">
        <v>93.6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188</v>
      </c>
      <c r="C317" s="24" t="s">
        <v>189</v>
      </c>
      <c r="D317" s="24" t="s">
        <v>36</v>
      </c>
      <c r="E317" s="24" t="s">
        <v>37</v>
      </c>
      <c r="F317" s="24">
        <v>702.26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20</v>
      </c>
      <c r="N317" s="24" t="s">
        <v>190</v>
      </c>
      <c r="O317" s="24">
        <v>2.85</v>
      </c>
      <c r="P317" s="24">
        <v>86.99</v>
      </c>
      <c r="Q317" s="24" t="s">
        <v>191</v>
      </c>
      <c r="R317" s="24">
        <v>12.39</v>
      </c>
      <c r="S317" s="26">
        <v>15.24</v>
      </c>
    </row>
    <row r="318" spans="1:19">
      <c r="A318" s="22">
        <v>305</v>
      </c>
      <c r="B318" s="22" t="s">
        <v>192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193</v>
      </c>
      <c r="C319" s="24" t="s">
        <v>194</v>
      </c>
      <c r="D319" s="24" t="s">
        <v>36</v>
      </c>
      <c r="E319" s="24" t="s">
        <v>37</v>
      </c>
      <c r="F319" s="24">
        <v>950.18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53.39</v>
      </c>
      <c r="Q319" s="24" t="s">
        <v>195</v>
      </c>
      <c r="R319" s="24">
        <v>5.62</v>
      </c>
      <c r="S319" s="26">
        <v>5.62</v>
      </c>
    </row>
    <row r="320" spans="1:19">
      <c r="A320" s="22">
        <v>307</v>
      </c>
      <c r="B320" s="22" t="s">
        <v>196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199</v>
      </c>
      <c r="C323" s="24" t="s">
        <v>200</v>
      </c>
      <c r="D323" s="24" t="s">
        <v>36</v>
      </c>
      <c r="E323" s="24" t="s">
        <v>37</v>
      </c>
      <c r="F323" s="24">
        <v>637.46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1.47</v>
      </c>
      <c r="N323" s="24" t="s">
        <v>201</v>
      </c>
      <c r="O323" s="24">
        <v>0.23</v>
      </c>
      <c r="P323" s="24">
        <v>0</v>
      </c>
      <c r="Q323" s="24" t="s">
        <v>38</v>
      </c>
      <c r="R323" s="24">
        <v>0</v>
      </c>
      <c r="S323" s="23">
        <v>0.23</v>
      </c>
    </row>
    <row r="324" spans="1:19">
      <c r="A324" s="22">
        <v>311</v>
      </c>
      <c r="B324" s="22" t="s">
        <v>202</v>
      </c>
      <c r="C324" s="22" t="s">
        <v>203</v>
      </c>
      <c r="D324" s="22" t="s">
        <v>36</v>
      </c>
      <c r="E324" s="22" t="s">
        <v>37</v>
      </c>
      <c r="F324" s="22">
        <v>0.24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204</v>
      </c>
      <c r="C325" s="24" t="s">
        <v>205</v>
      </c>
      <c r="D325" s="24" t="s">
        <v>36</v>
      </c>
      <c r="E325" s="24" t="s">
        <v>37</v>
      </c>
      <c r="F325" s="24">
        <v>39.48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81.87</v>
      </c>
      <c r="N325" s="24" t="s">
        <v>206</v>
      </c>
      <c r="O325" s="24">
        <v>207.36</v>
      </c>
      <c r="P325" s="24">
        <v>0</v>
      </c>
      <c r="Q325" s="24" t="s">
        <v>38</v>
      </c>
      <c r="R325" s="24">
        <v>0</v>
      </c>
      <c r="S325" s="26">
        <v>207.36</v>
      </c>
    </row>
    <row r="326" spans="1:19">
      <c r="A326" s="22">
        <v>313</v>
      </c>
      <c r="B326" s="22" t="s">
        <v>207</v>
      </c>
      <c r="C326" s="22" t="s">
        <v>208</v>
      </c>
      <c r="D326" s="22" t="s">
        <v>36</v>
      </c>
      <c r="E326" s="22" t="s">
        <v>37</v>
      </c>
      <c r="F326" s="22">
        <v>712.02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29.39</v>
      </c>
      <c r="Q326" s="22" t="s">
        <v>209</v>
      </c>
      <c r="R326" s="22">
        <v>4.13</v>
      </c>
      <c r="S326" s="25">
        <v>4.13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882.2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64.47</v>
      </c>
      <c r="Q327" s="24" t="s">
        <v>212</v>
      </c>
      <c r="R327" s="24">
        <v>7.31</v>
      </c>
      <c r="S327" s="26">
        <v>7.31</v>
      </c>
    </row>
    <row r="328" spans="1:19">
      <c r="A328" s="22">
        <v>315</v>
      </c>
      <c r="B328" s="22" t="s">
        <v>213</v>
      </c>
      <c r="C328" s="22" t="s">
        <v>214</v>
      </c>
      <c r="D328" s="22" t="s">
        <v>36</v>
      </c>
      <c r="E328" s="22" t="s">
        <v>37</v>
      </c>
      <c r="F328" s="22">
        <v>344.54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 t="s">
        <v>217</v>
      </c>
      <c r="D330" s="22" t="s">
        <v>36</v>
      </c>
      <c r="E330" s="22" t="s">
        <v>37</v>
      </c>
      <c r="F330" s="22">
        <v>431.46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0.2</v>
      </c>
      <c r="N330" s="22" t="s">
        <v>218</v>
      </c>
      <c r="O330" s="22">
        <v>0.05</v>
      </c>
      <c r="P330" s="22">
        <v>0</v>
      </c>
      <c r="Q330" s="22" t="s">
        <v>38</v>
      </c>
      <c r="R330" s="22">
        <v>0</v>
      </c>
      <c r="S330" s="23">
        <v>0.05</v>
      </c>
    </row>
    <row r="331" spans="1:19">
      <c r="A331" s="24">
        <v>318</v>
      </c>
      <c r="B331" s="24" t="s">
        <v>219</v>
      </c>
      <c r="C331" s="24" t="s">
        <v>220</v>
      </c>
      <c r="D331" s="24" t="s">
        <v>36</v>
      </c>
      <c r="E331" s="24" t="s">
        <v>37</v>
      </c>
      <c r="F331" s="24">
        <v>66.66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222</v>
      </c>
      <c r="C333" s="24" t="s">
        <v>223</v>
      </c>
      <c r="D333" s="24" t="s">
        <v>36</v>
      </c>
      <c r="E333" s="24" t="s">
        <v>37</v>
      </c>
      <c r="F333" s="24">
        <v>375.26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226</v>
      </c>
      <c r="C336" s="22" t="s">
        <v>227</v>
      </c>
      <c r="D336" s="22" t="s">
        <v>36</v>
      </c>
      <c r="E336" s="22" t="s">
        <v>37</v>
      </c>
      <c r="F336" s="22">
        <v>890.12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1.22</v>
      </c>
      <c r="Q336" s="22" t="s">
        <v>228</v>
      </c>
      <c r="R336" s="22">
        <v>0.14</v>
      </c>
      <c r="S336" s="23">
        <v>0.14</v>
      </c>
    </row>
    <row r="337" spans="1:19">
      <c r="A337" s="24">
        <v>324</v>
      </c>
      <c r="B337" s="24" t="s">
        <v>229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230</v>
      </c>
      <c r="C338" s="22" t="s">
        <v>231</v>
      </c>
      <c r="D338" s="22" t="s">
        <v>36</v>
      </c>
      <c r="E338" s="22" t="s">
        <v>37</v>
      </c>
      <c r="F338" s="22">
        <v>410.88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238</v>
      </c>
      <c r="C345" s="24" t="s">
        <v>239</v>
      </c>
      <c r="D345" s="24" t="s">
        <v>36</v>
      </c>
      <c r="E345" s="24" t="s">
        <v>37</v>
      </c>
      <c r="F345" s="24">
        <v>110.24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 t="s">
        <v>242</v>
      </c>
      <c r="D347" s="24" t="s">
        <v>36</v>
      </c>
      <c r="E347" s="24" t="s">
        <v>37</v>
      </c>
      <c r="F347" s="24">
        <v>840.4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 t="s">
        <v>245</v>
      </c>
      <c r="D349" s="24" t="s">
        <v>36</v>
      </c>
      <c r="E349" s="24" t="s">
        <v>37</v>
      </c>
      <c r="F349" s="24">
        <v>39.7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246</v>
      </c>
      <c r="C350" s="22" t="s">
        <v>247</v>
      </c>
      <c r="D350" s="22" t="s">
        <v>36</v>
      </c>
      <c r="E350" s="22" t="s">
        <v>37</v>
      </c>
      <c r="F350" s="22">
        <v>656.2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20.29</v>
      </c>
      <c r="Q350" s="22" t="s">
        <v>248</v>
      </c>
      <c r="R350" s="22">
        <v>3.09</v>
      </c>
      <c r="S350" s="25">
        <v>3.09</v>
      </c>
    </row>
    <row r="351" spans="1:19">
      <c r="A351" s="24">
        <v>338</v>
      </c>
      <c r="B351" s="24" t="s">
        <v>249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250</v>
      </c>
      <c r="C352" s="22" t="s">
        <v>251</v>
      </c>
      <c r="D352" s="22" t="s">
        <v>36</v>
      </c>
      <c r="E352" s="22" t="s">
        <v>37</v>
      </c>
      <c r="F352" s="22">
        <v>0.72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255</v>
      </c>
      <c r="C356" s="22" t="s">
        <v>256</v>
      </c>
      <c r="D356" s="22" t="s">
        <v>36</v>
      </c>
      <c r="E356" s="22" t="s">
        <v>37</v>
      </c>
      <c r="F356" s="22">
        <v>1020.38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15.1</v>
      </c>
      <c r="N356" s="22" t="s">
        <v>257</v>
      </c>
      <c r="O356" s="22">
        <v>1.48</v>
      </c>
      <c r="P356" s="22">
        <v>17.1</v>
      </c>
      <c r="Q356" s="22" t="s">
        <v>258</v>
      </c>
      <c r="R356" s="22">
        <v>1.68</v>
      </c>
      <c r="S356" s="25">
        <v>3.16</v>
      </c>
    </row>
    <row r="357" spans="1:19">
      <c r="A357" s="24">
        <v>344</v>
      </c>
      <c r="B357" s="24" t="s">
        <v>259</v>
      </c>
      <c r="C357" s="24" t="s">
        <v>260</v>
      </c>
      <c r="D357" s="24" t="s">
        <v>36</v>
      </c>
      <c r="E357" s="24" t="s">
        <v>37</v>
      </c>
      <c r="F357" s="24">
        <v>19.14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261</v>
      </c>
      <c r="C358" s="22" t="s">
        <v>262</v>
      </c>
      <c r="D358" s="22" t="s">
        <v>36</v>
      </c>
      <c r="E358" s="22" t="s">
        <v>37</v>
      </c>
      <c r="F358" s="22">
        <v>258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263</v>
      </c>
      <c r="C359" s="24" t="s">
        <v>264</v>
      </c>
      <c r="D359" s="24" t="s">
        <v>36</v>
      </c>
      <c r="E359" s="24" t="s">
        <v>37</v>
      </c>
      <c r="F359" s="24">
        <v>47.86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269</v>
      </c>
      <c r="C364" s="22" t="s">
        <v>270</v>
      </c>
      <c r="D364" s="22" t="s">
        <v>36</v>
      </c>
      <c r="E364" s="22" t="s">
        <v>37</v>
      </c>
      <c r="F364" s="22">
        <v>682.74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271</v>
      </c>
      <c r="C365" s="24" t="s">
        <v>272</v>
      </c>
      <c r="D365" s="24" t="s">
        <v>36</v>
      </c>
      <c r="E365" s="24" t="s">
        <v>37</v>
      </c>
      <c r="F365" s="24">
        <v>529.22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273</v>
      </c>
      <c r="C366" s="22" t="s">
        <v>274</v>
      </c>
      <c r="D366" s="22" t="s">
        <v>36</v>
      </c>
      <c r="E366" s="22" t="s">
        <v>37</v>
      </c>
      <c r="F366" s="22">
        <v>48.42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277</v>
      </c>
      <c r="D368" s="22" t="s">
        <v>36</v>
      </c>
      <c r="E368" s="22" t="s">
        <v>37</v>
      </c>
      <c r="F368" s="22">
        <v>799.4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16.44</v>
      </c>
      <c r="Q368" s="22" t="s">
        <v>278</v>
      </c>
      <c r="R368" s="22">
        <v>2.06</v>
      </c>
      <c r="S368" s="25">
        <v>2.06</v>
      </c>
    </row>
    <row r="369" spans="1:19">
      <c r="A369" s="24">
        <v>356</v>
      </c>
      <c r="B369" s="24" t="s">
        <v>279</v>
      </c>
      <c r="C369" s="24" t="s">
        <v>280</v>
      </c>
      <c r="D369" s="24" t="s">
        <v>36</v>
      </c>
      <c r="E369" s="24" t="s">
        <v>37</v>
      </c>
      <c r="F369" s="24">
        <v>629.76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48.28</v>
      </c>
      <c r="Q369" s="24" t="s">
        <v>281</v>
      </c>
      <c r="R369" s="24">
        <v>7.67</v>
      </c>
      <c r="S369" s="26">
        <v>7.67</v>
      </c>
    </row>
    <row r="370" spans="1:19">
      <c r="A370" s="22">
        <v>357</v>
      </c>
      <c r="B370" s="22" t="s">
        <v>282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283</v>
      </c>
      <c r="C371" s="24" t="s">
        <v>284</v>
      </c>
      <c r="D371" s="24" t="s">
        <v>36</v>
      </c>
      <c r="E371" s="24" t="s">
        <v>37</v>
      </c>
      <c r="F371" s="24">
        <v>36.82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285</v>
      </c>
      <c r="C372" s="22" t="s">
        <v>122</v>
      </c>
      <c r="D372" s="22" t="s">
        <v>36</v>
      </c>
      <c r="E372" s="22" t="s">
        <v>37</v>
      </c>
      <c r="F372" s="22">
        <v>32.12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1.22</v>
      </c>
      <c r="Q372" s="22" t="s">
        <v>228</v>
      </c>
      <c r="R372" s="22">
        <v>3.8</v>
      </c>
      <c r="S372" s="25">
        <v>3.8</v>
      </c>
    </row>
    <row r="373" spans="1:19">
      <c r="A373" s="24">
        <v>360</v>
      </c>
      <c r="B373" s="24" t="s">
        <v>286</v>
      </c>
      <c r="C373" s="24" t="s">
        <v>287</v>
      </c>
      <c r="D373" s="24" t="s">
        <v>36</v>
      </c>
      <c r="E373" s="24" t="s">
        <v>37</v>
      </c>
      <c r="F373" s="24">
        <v>1027.66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1.89</v>
      </c>
      <c r="Q373" s="24" t="s">
        <v>288</v>
      </c>
      <c r="R373" s="24">
        <v>0.18</v>
      </c>
      <c r="S373" s="23">
        <v>0.18</v>
      </c>
    </row>
    <row r="374" spans="1:19">
      <c r="A374" s="22">
        <v>361</v>
      </c>
      <c r="B374" s="22" t="s">
        <v>289</v>
      </c>
      <c r="C374" s="22" t="s">
        <v>290</v>
      </c>
      <c r="D374" s="22" t="s">
        <v>36</v>
      </c>
      <c r="E374" s="22" t="s">
        <v>37</v>
      </c>
      <c r="F374" s="22">
        <v>37.36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291</v>
      </c>
      <c r="C375" s="24" t="s">
        <v>292</v>
      </c>
      <c r="D375" s="24" t="s">
        <v>36</v>
      </c>
      <c r="E375" s="24" t="s">
        <v>37</v>
      </c>
      <c r="F375" s="24">
        <v>1065.92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17.07</v>
      </c>
      <c r="Q375" s="24" t="s">
        <v>293</v>
      </c>
      <c r="R375" s="24">
        <v>1.6</v>
      </c>
      <c r="S375" s="23">
        <v>1.6</v>
      </c>
    </row>
    <row r="376" spans="1:19">
      <c r="A376" s="22">
        <v>363</v>
      </c>
      <c r="B376" s="22" t="s">
        <v>294</v>
      </c>
      <c r="C376" s="22" t="s">
        <v>295</v>
      </c>
      <c r="D376" s="22" t="s">
        <v>36</v>
      </c>
      <c r="E376" s="22" t="s">
        <v>37</v>
      </c>
      <c r="F376" s="22">
        <v>348.06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4.33</v>
      </c>
      <c r="N376" s="22" t="s">
        <v>85</v>
      </c>
      <c r="O376" s="22">
        <v>1.24</v>
      </c>
      <c r="P376" s="22">
        <v>0</v>
      </c>
      <c r="Q376" s="22" t="s">
        <v>38</v>
      </c>
      <c r="R376" s="22">
        <v>0</v>
      </c>
      <c r="S376" s="23">
        <v>1.24</v>
      </c>
    </row>
    <row r="377" spans="1:19">
      <c r="A377" s="24">
        <v>364</v>
      </c>
      <c r="B377" s="24" t="s">
        <v>296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297</v>
      </c>
      <c r="C378" s="22" t="s">
        <v>298</v>
      </c>
      <c r="D378" s="22" t="s">
        <v>36</v>
      </c>
      <c r="E378" s="22" t="s">
        <v>37</v>
      </c>
      <c r="F378" s="22">
        <v>781.92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299</v>
      </c>
      <c r="C379" s="24" t="s">
        <v>300</v>
      </c>
      <c r="D379" s="24" t="s">
        <v>36</v>
      </c>
      <c r="E379" s="24" t="s">
        <v>37</v>
      </c>
      <c r="F379" s="24">
        <v>546.44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301</v>
      </c>
      <c r="C380" s="22" t="s">
        <v>302</v>
      </c>
      <c r="D380" s="22" t="s">
        <v>36</v>
      </c>
      <c r="E380" s="22" t="s">
        <v>37</v>
      </c>
      <c r="F380" s="22">
        <v>199.58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305</v>
      </c>
      <c r="C383" s="24" t="s">
        <v>306</v>
      </c>
      <c r="D383" s="24" t="s">
        <v>36</v>
      </c>
      <c r="E383" s="24" t="s">
        <v>37</v>
      </c>
      <c r="F383" s="24">
        <v>1005.88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0.93</v>
      </c>
      <c r="N383" s="24" t="s">
        <v>307</v>
      </c>
      <c r="O383" s="24">
        <v>0.09</v>
      </c>
      <c r="P383" s="24">
        <v>0</v>
      </c>
      <c r="Q383" s="24" t="s">
        <v>38</v>
      </c>
      <c r="R383" s="24">
        <v>0</v>
      </c>
      <c r="S383" s="23">
        <v>0.09</v>
      </c>
    </row>
    <row r="384" spans="1:19">
      <c r="A384" s="22">
        <v>371</v>
      </c>
      <c r="B384" s="22" t="s">
        <v>308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 t="s">
        <v>184</v>
      </c>
      <c r="D386" s="22" t="s">
        <v>36</v>
      </c>
      <c r="E386" s="22" t="s">
        <v>37</v>
      </c>
      <c r="F386" s="22">
        <v>93.6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311</v>
      </c>
      <c r="C387" s="24" t="s">
        <v>312</v>
      </c>
      <c r="D387" s="24" t="s">
        <v>36</v>
      </c>
      <c r="E387" s="24" t="s">
        <v>37</v>
      </c>
      <c r="F387" s="24">
        <v>1007.52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1.1</v>
      </c>
      <c r="Q387" s="24" t="s">
        <v>313</v>
      </c>
      <c r="R387" s="24">
        <v>0.11</v>
      </c>
      <c r="S387" s="23">
        <v>0.11</v>
      </c>
    </row>
    <row r="388" spans="1:19">
      <c r="A388" s="22">
        <v>375</v>
      </c>
      <c r="B388" s="22" t="s">
        <v>314</v>
      </c>
      <c r="C388" s="22" t="s">
        <v>315</v>
      </c>
      <c r="D388" s="22" t="s">
        <v>36</v>
      </c>
      <c r="E388" s="22" t="s">
        <v>37</v>
      </c>
      <c r="F388" s="22">
        <v>15.78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317</v>
      </c>
      <c r="C390" s="22" t="s">
        <v>94</v>
      </c>
      <c r="D390" s="22" t="s">
        <v>36</v>
      </c>
      <c r="E390" s="22" t="s">
        <v>37</v>
      </c>
      <c r="F390" s="22">
        <v>969.1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79.81</v>
      </c>
      <c r="Q390" s="22" t="s">
        <v>318</v>
      </c>
      <c r="R390" s="22">
        <v>8.24</v>
      </c>
      <c r="S390" s="26">
        <v>8.24</v>
      </c>
    </row>
    <row r="391" spans="1:19">
      <c r="A391" s="24">
        <v>378</v>
      </c>
      <c r="B391" s="24" t="s">
        <v>319</v>
      </c>
      <c r="C391" s="24" t="s">
        <v>320</v>
      </c>
      <c r="D391" s="24" t="s">
        <v>36</v>
      </c>
      <c r="E391" s="24" t="s">
        <v>37</v>
      </c>
      <c r="F391" s="24">
        <v>15.34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17.1</v>
      </c>
      <c r="Q391" s="24" t="s">
        <v>258</v>
      </c>
      <c r="R391" s="24">
        <v>111.47</v>
      </c>
      <c r="S391" s="26">
        <v>111.47</v>
      </c>
    </row>
    <row r="392" spans="1:19">
      <c r="A392" s="22">
        <v>379</v>
      </c>
      <c r="B392" s="22" t="s">
        <v>321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322</v>
      </c>
      <c r="C393" s="24" t="s">
        <v>323</v>
      </c>
      <c r="D393" s="24" t="s">
        <v>36</v>
      </c>
      <c r="E393" s="24" t="s">
        <v>37</v>
      </c>
      <c r="F393" s="24">
        <v>274.86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324</v>
      </c>
      <c r="C394" s="22" t="s">
        <v>325</v>
      </c>
      <c r="D394" s="22" t="s">
        <v>36</v>
      </c>
      <c r="E394" s="22" t="s">
        <v>37</v>
      </c>
      <c r="F394" s="22">
        <v>1096.72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75.63</v>
      </c>
      <c r="Q394" s="22" t="s">
        <v>326</v>
      </c>
      <c r="R394" s="22">
        <v>6.9</v>
      </c>
      <c r="S394" s="26">
        <v>6.9</v>
      </c>
    </row>
    <row r="395" spans="1:19">
      <c r="A395" s="24">
        <v>382</v>
      </c>
      <c r="B395" s="24" t="s">
        <v>327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329</v>
      </c>
      <c r="C397" s="24" t="s">
        <v>330</v>
      </c>
      <c r="D397" s="24" t="s">
        <v>36</v>
      </c>
      <c r="E397" s="24" t="s">
        <v>37</v>
      </c>
      <c r="F397" s="24">
        <v>548.68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22.68</v>
      </c>
      <c r="Q397" s="24" t="s">
        <v>331</v>
      </c>
      <c r="R397" s="24">
        <v>4.13</v>
      </c>
      <c r="S397" s="25">
        <v>4.13</v>
      </c>
    </row>
    <row r="398" spans="1:19">
      <c r="A398" s="22">
        <v>385</v>
      </c>
      <c r="B398" s="22" t="s">
        <v>332</v>
      </c>
      <c r="C398" s="22" t="s">
        <v>333</v>
      </c>
      <c r="D398" s="22" t="s">
        <v>36</v>
      </c>
      <c r="E398" s="22" t="s">
        <v>37</v>
      </c>
      <c r="F398" s="22">
        <v>37.96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334</v>
      </c>
      <c r="C399" s="24" t="s">
        <v>335</v>
      </c>
      <c r="D399" s="24" t="s">
        <v>36</v>
      </c>
      <c r="E399" s="24" t="s">
        <v>37</v>
      </c>
      <c r="F399" s="24">
        <v>88.74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338</v>
      </c>
      <c r="C402" s="22" t="s">
        <v>339</v>
      </c>
      <c r="D402" s="22" t="s">
        <v>36</v>
      </c>
      <c r="E402" s="22" t="s">
        <v>37</v>
      </c>
      <c r="F402" s="22">
        <v>105.44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342</v>
      </c>
      <c r="C405" s="24" t="s">
        <v>343</v>
      </c>
      <c r="D405" s="24" t="s">
        <v>36</v>
      </c>
      <c r="E405" s="24" t="s">
        <v>37</v>
      </c>
      <c r="F405" s="24">
        <v>303.1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345</v>
      </c>
      <c r="C407" s="24" t="s">
        <v>346</v>
      </c>
      <c r="D407" s="24" t="s">
        <v>36</v>
      </c>
      <c r="E407" s="24" t="s">
        <v>37</v>
      </c>
      <c r="F407" s="24">
        <v>1129.88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0.6</v>
      </c>
      <c r="N407" s="24" t="s">
        <v>347</v>
      </c>
      <c r="O407" s="24">
        <v>0.05</v>
      </c>
      <c r="P407" s="24">
        <v>16.58</v>
      </c>
      <c r="Q407" s="24" t="s">
        <v>348</v>
      </c>
      <c r="R407" s="24">
        <v>1.47</v>
      </c>
      <c r="S407" s="23">
        <v>1.52</v>
      </c>
    </row>
    <row r="408" spans="1:19">
      <c r="A408" s="22">
        <v>395</v>
      </c>
      <c r="B408" s="22" t="s">
        <v>349</v>
      </c>
      <c r="C408" s="22" t="s">
        <v>343</v>
      </c>
      <c r="D408" s="22" t="s">
        <v>36</v>
      </c>
      <c r="E408" s="22" t="s">
        <v>37</v>
      </c>
      <c r="F408" s="22">
        <v>303.1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1.89</v>
      </c>
      <c r="Q408" s="22" t="s">
        <v>288</v>
      </c>
      <c r="R408" s="22">
        <v>0.62</v>
      </c>
      <c r="S408" s="23">
        <v>0.62</v>
      </c>
    </row>
    <row r="409" spans="1:19">
      <c r="A409" s="24">
        <v>396</v>
      </c>
      <c r="B409" s="24" t="s">
        <v>350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353</v>
      </c>
      <c r="C412" s="22" t="s">
        <v>354</v>
      </c>
      <c r="D412" s="22" t="s">
        <v>36</v>
      </c>
      <c r="E412" s="22" t="s">
        <v>37</v>
      </c>
      <c r="F412" s="22">
        <v>354.44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355</v>
      </c>
      <c r="C413" s="24" t="s">
        <v>356</v>
      </c>
      <c r="D413" s="24" t="s">
        <v>36</v>
      </c>
      <c r="E413" s="24" t="s">
        <v>37</v>
      </c>
      <c r="F413" s="24">
        <v>845.4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1.6</v>
      </c>
      <c r="N413" s="24" t="s">
        <v>357</v>
      </c>
      <c r="O413" s="24">
        <v>0.19</v>
      </c>
      <c r="P413" s="24">
        <v>47.25</v>
      </c>
      <c r="Q413" s="24" t="s">
        <v>358</v>
      </c>
      <c r="R413" s="24">
        <v>5.59</v>
      </c>
      <c r="S413" s="26">
        <v>5.78</v>
      </c>
    </row>
    <row r="414" spans="1:19">
      <c r="A414" s="22">
        <v>401</v>
      </c>
      <c r="B414" s="22" t="s">
        <v>359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360</v>
      </c>
      <c r="C415" s="24" t="s">
        <v>361</v>
      </c>
      <c r="D415" s="24" t="s">
        <v>36</v>
      </c>
      <c r="E415" s="24" t="s">
        <v>37</v>
      </c>
      <c r="F415" s="24">
        <v>566.8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49.39</v>
      </c>
      <c r="Q415" s="24" t="s">
        <v>362</v>
      </c>
      <c r="R415" s="24">
        <v>8.71</v>
      </c>
      <c r="S415" s="26">
        <v>8.71</v>
      </c>
    </row>
    <row r="416" spans="1:19">
      <c r="A416" s="22">
        <v>403</v>
      </c>
      <c r="B416" s="22" t="s">
        <v>363</v>
      </c>
      <c r="C416" s="22" t="s">
        <v>364</v>
      </c>
      <c r="D416" s="22" t="s">
        <v>36</v>
      </c>
      <c r="E416" s="22" t="s">
        <v>37</v>
      </c>
      <c r="F416" s="22">
        <v>518.14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0.4</v>
      </c>
      <c r="N416" s="22" t="s">
        <v>365</v>
      </c>
      <c r="O416" s="22">
        <v>0.08</v>
      </c>
      <c r="P416" s="22">
        <v>0</v>
      </c>
      <c r="Q416" s="22" t="s">
        <v>38</v>
      </c>
      <c r="R416" s="22">
        <v>0</v>
      </c>
      <c r="S416" s="23">
        <v>0.08</v>
      </c>
    </row>
    <row r="417" spans="1:19">
      <c r="A417" s="24">
        <v>404</v>
      </c>
      <c r="B417" s="24" t="s">
        <v>366</v>
      </c>
      <c r="C417" s="24" t="s">
        <v>367</v>
      </c>
      <c r="D417" s="24" t="s">
        <v>36</v>
      </c>
      <c r="E417" s="24" t="s">
        <v>37</v>
      </c>
      <c r="F417" s="24">
        <v>12.22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369</v>
      </c>
      <c r="C419" s="24" t="s">
        <v>370</v>
      </c>
      <c r="D419" s="24" t="s">
        <v>36</v>
      </c>
      <c r="E419" s="24" t="s">
        <v>37</v>
      </c>
      <c r="F419" s="24">
        <v>49.12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371</v>
      </c>
      <c r="C420" s="22" t="s">
        <v>372</v>
      </c>
      <c r="D420" s="22" t="s">
        <v>36</v>
      </c>
      <c r="E420" s="22" t="s">
        <v>37</v>
      </c>
      <c r="F420" s="22">
        <v>993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10.6</v>
      </c>
      <c r="Q420" s="22" t="s">
        <v>48</v>
      </c>
      <c r="R420" s="22">
        <v>1.07</v>
      </c>
      <c r="S420" s="23">
        <v>1.07</v>
      </c>
    </row>
    <row r="421" spans="1:19">
      <c r="A421" s="24">
        <v>408</v>
      </c>
      <c r="B421" s="24" t="s">
        <v>374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383</v>
      </c>
      <c r="C425" s="24" t="s">
        <v>384</v>
      </c>
      <c r="D425" s="24" t="s">
        <v>36</v>
      </c>
      <c r="E425" s="24" t="s">
        <v>37</v>
      </c>
      <c r="F425" s="24">
        <v>672.96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126.6</v>
      </c>
      <c r="Q425" s="24" t="s">
        <v>385</v>
      </c>
      <c r="R425" s="24">
        <v>18.81</v>
      </c>
      <c r="S425" s="26">
        <v>18.81</v>
      </c>
    </row>
    <row r="426" spans="1:19">
      <c r="A426" s="22">
        <v>413</v>
      </c>
      <c r="B426" s="22" t="s">
        <v>387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395</v>
      </c>
      <c r="C429" s="24" t="s">
        <v>396</v>
      </c>
      <c r="D429" s="24" t="s">
        <v>36</v>
      </c>
      <c r="E429" s="24" t="s">
        <v>37</v>
      </c>
      <c r="F429" s="24">
        <v>41.44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16.58</v>
      </c>
      <c r="Q429" s="24" t="s">
        <v>348</v>
      </c>
      <c r="R429" s="24">
        <v>40.02</v>
      </c>
      <c r="S429" s="26">
        <v>40.02</v>
      </c>
    </row>
    <row r="430" spans="1:19">
      <c r="A430" s="22">
        <v>417</v>
      </c>
      <c r="B430" s="22" t="s">
        <v>398</v>
      </c>
      <c r="C430" s="22" t="s">
        <v>399</v>
      </c>
      <c r="D430" s="22" t="s">
        <v>36</v>
      </c>
      <c r="E430" s="22" t="s">
        <v>37</v>
      </c>
      <c r="F430" s="22">
        <v>301.46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98</v>
      </c>
      <c r="C446" s="22" t="s">
        <v>410</v>
      </c>
      <c r="D446" s="22" t="s">
        <v>36</v>
      </c>
      <c r="E446" s="22" t="s">
        <v>37</v>
      </c>
      <c r="F446" s="22">
        <v>494.23</v>
      </c>
      <c r="G446" s="22">
        <v>0</v>
      </c>
      <c r="H446" s="22">
        <v>0</v>
      </c>
      <c r="I446" s="22">
        <v>0</v>
      </c>
      <c r="J446" s="22">
        <v>1</v>
      </c>
      <c r="K446" s="22">
        <v>1</v>
      </c>
      <c r="L446" s="22">
        <v>0.2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0.2</v>
      </c>
    </row>
    <row r="447" spans="1:19">
      <c r="A447" s="24">
        <v>434</v>
      </c>
      <c r="B447" s="24" t="s">
        <v>101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411</v>
      </c>
      <c r="S454" s="2">
        <f>AVERAGE(S14:S453)</f>
        <v>78.906227272727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78.91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78.91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2022-04-26T02:30:04+03:00</dcterms:created>
  <dcterms:modified xsi:type="dcterms:W3CDTF">2022-04-26T02:30:04+03:00</dcterms:modified>
  <dc:title>Untitled Spreadsheet</dc:title>
  <dc:description/>
  <dc:subject/>
  <cp:keywords/>
  <cp:category/>
</cp:coreProperties>
</file>